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1570" windowHeight="75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S9" i="1" l="1"/>
  <c r="S10" i="1"/>
  <c r="S11" i="1"/>
  <c r="S8" i="1"/>
</calcChain>
</file>

<file path=xl/sharedStrings.xml><?xml version="1.0" encoding="utf-8"?>
<sst xmlns="http://schemas.openxmlformats.org/spreadsheetml/2006/main" count="172" uniqueCount="113">
  <si>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</si>
  <si>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</si>
  <si>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</si>
  <si>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</si>
  <si>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</si>
  <si>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</si>
  <si>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</si>
  <si>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</si>
  <si>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</si>
  <si>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</si>
  <si>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</si>
  <si>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</si>
  <si>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</si>
  <si>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</si>
  <si>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</si>
  <si>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</si>
  <si>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</si>
  <si>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</si>
  <si>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</si>
  <si>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</si>
  <si>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</si>
  <si>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</si>
  <si>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</si>
  <si>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</si>
  <si>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</si>
  <si>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</si>
  <si>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</si>
  <si>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</si>
  <si>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</si>
  <si>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</si>
  <si>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</si>
  <si>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</si>
  <si>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</si>
  <si>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</si>
  <si>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</si>
  <si>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</si>
  <si>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</si>
  <si>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</si>
  <si>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</si>
  <si>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</si>
  <si>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</si>
  <si>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</si>
  <si>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</si>
  <si>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</si>
  <si>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</si>
  <si>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</si>
  <si>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</si>
  <si>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</si>
  <si>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</si>
  <si>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</si>
  <si>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</si>
  <si>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</si>
  <si>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</si>
  <si>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</si>
  <si>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</si>
  <si>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</si>
  <si>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</si>
  <si>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</si>
  <si>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</si>
  <si>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</si>
  <si>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</si>
  <si>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</si>
  <si>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</si>
  <si>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</si>
  <si>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</si>
  <si>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</si>
  <si>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</si>
  <si>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</si>
  <si>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</si>
  <si>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</si>
  <si>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</si>
  <si>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</si>
  <si>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</si>
  <si>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</si>
  <si>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</si>
  <si>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</si>
  <si>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</si>
  <si>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</si>
  <si>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</si>
  <si>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</si>
  <si>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</si>
  <si>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</si>
  <si>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</si>
  <si>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</si>
  <si>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 DESARROLLO SOCIAL</t>
  </si>
  <si>
    <t>N/A</t>
  </si>
  <si>
    <t>TRANSPARENCIA MUNICIPAL</t>
  </si>
  <si>
    <t>NA</t>
  </si>
  <si>
    <t>MCF-DS-R33/FFM-2018/04-AD</t>
  </si>
  <si>
    <t>MCF-DS-R33/FFM-2018/05-IR</t>
  </si>
  <si>
    <t>MCF-DS-R33/FISM-2018/07</t>
  </si>
  <si>
    <t>MCF-DS-R33/FISM-2018/08</t>
  </si>
  <si>
    <t>LEY DE ADQUISIONES DEL ESTADO DE SAN LUIS POTOSI</t>
  </si>
  <si>
    <t>ADQUISICION</t>
  </si>
  <si>
    <t>C. JOSELO ROCHA UREÑA</t>
  </si>
  <si>
    <t>C. NANCY SANCHEZ VELASCO</t>
  </si>
  <si>
    <t>ROCHA</t>
  </si>
  <si>
    <t>SANCHEZ</t>
  </si>
  <si>
    <t>LOPEZ</t>
  </si>
  <si>
    <t>OLIVA</t>
  </si>
  <si>
    <t>UREÑA</t>
  </si>
  <si>
    <t>VELASCO</t>
  </si>
  <si>
    <t>CAMACHO</t>
  </si>
  <si>
    <t>LÓPEZ</t>
  </si>
  <si>
    <t xml:space="preserve">C. JOSELO </t>
  </si>
  <si>
    <t xml:space="preserve">C. NANCY </t>
  </si>
  <si>
    <t xml:space="preserve">C. OSCAR       </t>
  </si>
  <si>
    <t>DALTON AUTOMOTORES S DE RL DE CV</t>
  </si>
  <si>
    <t xml:space="preserve">C. MARIO         </t>
  </si>
  <si>
    <t xml:space="preserve">CONCRETOS SAM DE RIOVERDE </t>
  </si>
  <si>
    <t>PRIMERA A LA DECIMA SEXTA</t>
  </si>
  <si>
    <t>31 DE ENERO DEL 2019</t>
  </si>
  <si>
    <t>01 DE ENERO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</si>
</sst>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5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 applyAlignment="1">
      <alignment horizontal="right"/>
    </xf>
    <xf numFmtId="0" fontId="4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2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37C402296C72F746862582E5007A4A0F?OpenDocument" TargetMode="External"/><Relationship Id="rId2" Type="http://schemas.openxmlformats.org/officeDocument/2006/relationships/hyperlink" Target="http://www.cegaipslp.org.mx/webcegaip2018N2.nsf/af56201fa851b94c862580be005c7aa5/37C402296C72F746862582E5007A4A0F?OpenDocument" TargetMode="External"/><Relationship Id="rId1" Type="http://schemas.openxmlformats.org/officeDocument/2006/relationships/hyperlink" Target="http://www.cegaipslp.org.mx/webcegaip2018N2.nsf/af56201fa851b94c862580be005c7aa5/37C402296C72F746862582E5007A4A0F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1"/>
  <sheetViews>
    <sheetView tabSelected="1" topLeftCell="A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2018</v>
      </c>
      <c r="B8" s="2" t="s">
        <v>112</v>
      </c>
      <c r="C8" t="s">
        <v>111</v>
      </c>
      <c r="D8" t="s">
        <v>73</v>
      </c>
      <c r="E8" t="s">
        <v>88</v>
      </c>
      <c r="F8" t="s">
        <v>93</v>
      </c>
      <c r="G8" t="s">
        <v>92</v>
      </c>
      <c r="H8" t="s">
        <v>84</v>
      </c>
      <c r="I8" t="s">
        <v>80</v>
      </c>
      <c r="J8" t="s">
        <v>104</v>
      </c>
      <c r="K8" t="s">
        <v>96</v>
      </c>
      <c r="L8" t="s">
        <v>100</v>
      </c>
      <c r="M8" s="11" t="s">
        <v>94</v>
      </c>
      <c r="N8" s="12">
        <v>43441</v>
      </c>
      <c r="O8" s="12">
        <v>43445</v>
      </c>
      <c r="P8" t="s">
        <v>110</v>
      </c>
      <c r="Q8" s="7" t="s">
        <v>87</v>
      </c>
      <c r="R8">
        <v>609000</v>
      </c>
      <c r="S8">
        <f>R8</f>
        <v>609000</v>
      </c>
      <c r="T8" s="7" t="s">
        <v>87</v>
      </c>
      <c r="U8" s="7" t="s">
        <v>87</v>
      </c>
      <c r="V8" t="s">
        <v>87</v>
      </c>
      <c r="W8" t="s">
        <v>83</v>
      </c>
      <c r="X8" t="s">
        <v>85</v>
      </c>
      <c r="Y8" t="s">
        <v>86</v>
      </c>
      <c r="Z8" s="3">
        <v>43504</v>
      </c>
      <c r="AA8" s="3">
        <v>43504</v>
      </c>
    </row>
    <row r="9" spans="1:28" s="4" customFormat="1" x14ac:dyDescent="0.25">
      <c r="A9" s="4">
        <v>2018</v>
      </c>
      <c r="B9" s="2" t="s">
        <v>112</v>
      </c>
      <c r="C9" s="9" t="s">
        <v>111</v>
      </c>
      <c r="D9" s="4" t="s">
        <v>73</v>
      </c>
      <c r="E9" s="4" t="s">
        <v>89</v>
      </c>
      <c r="F9" s="4" t="s">
        <v>93</v>
      </c>
      <c r="G9" s="4" t="s">
        <v>92</v>
      </c>
      <c r="H9" s="4" t="s">
        <v>84</v>
      </c>
      <c r="I9" s="4" t="s">
        <v>80</v>
      </c>
      <c r="J9" s="4" t="s">
        <v>106</v>
      </c>
      <c r="K9" s="4" t="s">
        <v>99</v>
      </c>
      <c r="L9" s="4" t="s">
        <v>103</v>
      </c>
      <c r="M9" s="11" t="s">
        <v>107</v>
      </c>
      <c r="N9" s="12">
        <v>43455</v>
      </c>
      <c r="O9" s="12">
        <v>43458</v>
      </c>
      <c r="P9" s="8" t="s">
        <v>110</v>
      </c>
      <c r="Q9" s="7"/>
      <c r="R9" s="4">
        <v>772000</v>
      </c>
      <c r="S9" s="8">
        <f t="shared" ref="S9:S11" si="0">R9</f>
        <v>772000</v>
      </c>
      <c r="T9" s="7"/>
      <c r="U9" s="7"/>
      <c r="W9" s="4" t="s">
        <v>83</v>
      </c>
      <c r="X9" s="4" t="s">
        <v>85</v>
      </c>
      <c r="Y9" s="8" t="s">
        <v>86</v>
      </c>
      <c r="Z9" s="3">
        <v>43504</v>
      </c>
      <c r="AA9" s="3">
        <v>43504</v>
      </c>
    </row>
    <row r="10" spans="1:28" s="4" customFormat="1" x14ac:dyDescent="0.25">
      <c r="A10" s="4">
        <v>2018</v>
      </c>
      <c r="B10" s="2" t="s">
        <v>112</v>
      </c>
      <c r="C10" s="9" t="s">
        <v>111</v>
      </c>
      <c r="D10" s="10" t="s">
        <v>73</v>
      </c>
      <c r="E10" s="10" t="s">
        <v>90</v>
      </c>
      <c r="F10" s="10" t="s">
        <v>93</v>
      </c>
      <c r="G10" s="10" t="s">
        <v>92</v>
      </c>
      <c r="H10" s="10" t="s">
        <v>84</v>
      </c>
      <c r="I10" s="10" t="s">
        <v>80</v>
      </c>
      <c r="J10" s="10" t="s">
        <v>105</v>
      </c>
      <c r="K10" s="10" t="s">
        <v>97</v>
      </c>
      <c r="L10" s="10" t="s">
        <v>101</v>
      </c>
      <c r="M10" s="11" t="s">
        <v>95</v>
      </c>
      <c r="N10" s="12">
        <v>43405</v>
      </c>
      <c r="O10" s="12">
        <v>43462</v>
      </c>
      <c r="P10" s="8" t="s">
        <v>110</v>
      </c>
      <c r="Q10" s="7"/>
      <c r="R10" s="4">
        <v>116500</v>
      </c>
      <c r="S10" s="8">
        <f t="shared" si="0"/>
        <v>116500</v>
      </c>
      <c r="T10" s="7"/>
      <c r="U10" s="7"/>
      <c r="W10" s="10" t="s">
        <v>83</v>
      </c>
      <c r="X10" s="10" t="s">
        <v>85</v>
      </c>
      <c r="Y10" s="8" t="s">
        <v>86</v>
      </c>
      <c r="Z10" s="3">
        <v>43504</v>
      </c>
      <c r="AA10" s="3">
        <v>43504</v>
      </c>
    </row>
    <row r="11" spans="1:28" s="4" customFormat="1" x14ac:dyDescent="0.25">
      <c r="A11" s="10">
        <v>2018</v>
      </c>
      <c r="B11" s="2" t="s">
        <v>112</v>
      </c>
      <c r="C11" s="9" t="s">
        <v>111</v>
      </c>
      <c r="D11" s="10" t="s">
        <v>73</v>
      </c>
      <c r="E11" s="10" t="s">
        <v>91</v>
      </c>
      <c r="F11" s="10" t="s">
        <v>93</v>
      </c>
      <c r="G11" s="10" t="s">
        <v>92</v>
      </c>
      <c r="H11" s="10" t="s">
        <v>84</v>
      </c>
      <c r="I11" s="10" t="s">
        <v>80</v>
      </c>
      <c r="J11" s="10" t="s">
        <v>108</v>
      </c>
      <c r="K11" s="10" t="s">
        <v>98</v>
      </c>
      <c r="L11" s="10" t="s">
        <v>102</v>
      </c>
      <c r="M11" s="11" t="s">
        <v>109</v>
      </c>
      <c r="N11" s="12">
        <v>43405</v>
      </c>
      <c r="O11" s="12">
        <v>43462</v>
      </c>
      <c r="P11" s="8" t="s">
        <v>110</v>
      </c>
      <c r="Q11" s="7"/>
      <c r="R11" s="10">
        <v>255000</v>
      </c>
      <c r="S11" s="8">
        <f t="shared" si="0"/>
        <v>255000</v>
      </c>
      <c r="T11" s="7"/>
      <c r="U11" s="7"/>
      <c r="W11" s="10" t="s">
        <v>83</v>
      </c>
      <c r="X11" s="10" t="s">
        <v>85</v>
      </c>
      <c r="Y11" s="8" t="s">
        <v>86</v>
      </c>
      <c r="Z11" s="3">
        <v>43504</v>
      </c>
      <c r="AA11" s="3">
        <v>43504</v>
      </c>
    </row>
    <row r="12" spans="1:28" s="4" customFormat="1" x14ac:dyDescent="0.25">
      <c r="B12" s="2"/>
      <c r="M12" s="5"/>
      <c r="Q12" s="7"/>
      <c r="T12" s="7"/>
      <c r="U12" s="7"/>
      <c r="Z12" s="3"/>
      <c r="AA12" s="3"/>
    </row>
    <row r="13" spans="1:28" s="4" customFormat="1" x14ac:dyDescent="0.25">
      <c r="B13" s="2"/>
      <c r="M13" s="5"/>
      <c r="Q13" s="7"/>
      <c r="T13" s="7"/>
      <c r="U13" s="7"/>
      <c r="Z13" s="3"/>
      <c r="AA13" s="3"/>
    </row>
    <row r="14" spans="1:28" s="4" customFormat="1" x14ac:dyDescent="0.25">
      <c r="B14" s="2"/>
      <c r="M14" s="5"/>
      <c r="Q14" s="7"/>
      <c r="R14" s="6"/>
      <c r="S14" s="6"/>
      <c r="T14" s="7"/>
      <c r="U14" s="7"/>
      <c r="Z14" s="3"/>
      <c r="AA14" s="3"/>
    </row>
    <row r="15" spans="1:28" s="4" customFormat="1" x14ac:dyDescent="0.25">
      <c r="B15" s="2"/>
      <c r="M15" s="5"/>
      <c r="Q15" s="7"/>
      <c r="R15" s="6"/>
      <c r="S15" s="6"/>
      <c r="T15" s="7"/>
      <c r="U15" s="7"/>
      <c r="Z15" s="3"/>
      <c r="AA15" s="3"/>
    </row>
    <row r="16" spans="1:28" s="4" customFormat="1" x14ac:dyDescent="0.25">
      <c r="B16" s="2"/>
      <c r="M16" s="5"/>
      <c r="Q16" s="7"/>
      <c r="R16" s="6"/>
      <c r="S16" s="6"/>
      <c r="T16" s="7"/>
      <c r="U16" s="7"/>
      <c r="Z16" s="3"/>
      <c r="AA16" s="3"/>
    </row>
    <row r="17" spans="2:27" s="4" customFormat="1" x14ac:dyDescent="0.25">
      <c r="B17" s="2"/>
      <c r="M17" s="5"/>
      <c r="R17" s="6"/>
      <c r="S17" s="6"/>
      <c r="Z17" s="3"/>
      <c r="AA17" s="3"/>
    </row>
    <row r="18" spans="2:27" s="4" customFormat="1" x14ac:dyDescent="0.25">
      <c r="B18" s="2"/>
      <c r="M18" s="5"/>
      <c r="R18" s="6"/>
      <c r="S18" s="6"/>
      <c r="Z18" s="3"/>
      <c r="AA18" s="3"/>
    </row>
    <row r="19" spans="2:27" s="4" customFormat="1" x14ac:dyDescent="0.25">
      <c r="B19" s="2"/>
      <c r="M19" s="5"/>
      <c r="R19" s="5"/>
      <c r="S19" s="6"/>
      <c r="Z19" s="3"/>
      <c r="AA19" s="3"/>
    </row>
    <row r="20" spans="2:27" s="4" customFormat="1" x14ac:dyDescent="0.25">
      <c r="B20" s="2"/>
      <c r="M20" s="5"/>
      <c r="R20" s="5"/>
      <c r="S20" s="6"/>
      <c r="Z20" s="3"/>
      <c r="AA20" s="3"/>
    </row>
    <row r="21" spans="2:27" s="4" customFormat="1" x14ac:dyDescent="0.25">
      <c r="B21" s="2"/>
      <c r="M21" s="5"/>
      <c r="R21" s="5"/>
      <c r="S21" s="6"/>
      <c r="Z21" s="3"/>
      <c r="AA2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>
      <formula1>Hidden_13</formula1>
    </dataValidation>
    <dataValidation type="list" allowBlank="1" showErrorMessage="1" sqref="I8:I204">
      <formula1>Hidden_28</formula1>
    </dataValidation>
    <dataValidation type="list" allowBlank="1" showErrorMessage="1" sqref="W8:W204">
      <formula1>Hidden_322</formula1>
    </dataValidation>
  </dataValidations>
  <hyperlinks>
    <hyperlink ref="Q8" r:id="rId1" display="http://www.cegaipslp.org.mx/webcegaip2018N2.nsf/af56201fa851b94c862580be005c7aa5/37C402296C72F746862582E5007A4A0F?OpenDocument"/>
    <hyperlink ref="T8" r:id="rId2" display="http://www.cegaipslp.org.mx/webcegaip2018N2.nsf/af56201fa851b94c862580be005c7aa5/37C402296C72F746862582E5007A4A0F?OpenDocument"/>
    <hyperlink ref="U8" r:id="rId3" display="http://www.cegaipslp.org.mx/webcegaip2018N2.nsf/af56201fa851b94c862580be005c7aa5/37C402296C72F746862582E5007A4A0F?OpenDocument"/>
  </hyperlinks>
  <pageMargins left="0.7" right="0.7" top="0.75" bottom="0.75" header="0.3" footer="0.3"/>
  <pageSetup paperSize="285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2019-02-11T19:18:44Z</dcterms:modified>
</cp:coreProperties>
</file>